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\งาน ทต.บ้านต๊ำ\งานประชาสัมพันธ์\จดหมายข่าว\ข้อมูลจดหมายข่าว\การใช้จ่ายเงินสะสมเพื่อการพัฒนาท้องถิ่น\แบบเปิดเผยข้อมูลการใช้จ่ายเงินสะสมของ อปท\"/>
    </mc:Choice>
  </mc:AlternateContent>
  <xr:revisionPtr revIDLastSave="0" documentId="13_ncr:1_{777D4910-1EBC-43F5-A6DE-D13383F021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Sheet1!$A$1:$D$69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<sst xmlns="http://schemas.openxmlformats.org/spreadsheetml/2006/main" count="100" uniqueCount="58">
  <si>
    <t>ลำดับที่</t>
  </si>
  <si>
    <t>ได้รับอนุมัติ</t>
  </si>
  <si>
    <t>จำนวนงบประมาณ</t>
  </si>
  <si>
    <t>ชื่อโครงการ/รายละเอียดโครงการ</t>
  </si>
  <si>
    <t>โครงการก่อสร้างถนนคสล. ซอย1  หมู่ที่ 13 เชื่อมตำบลบ้านต๋อม</t>
  </si>
  <si>
    <t>รวม</t>
  </si>
  <si>
    <t>ได้รับอนุมัติจากการประชุมสภาเทศบาลตำบลบ้านต๊ำ สมัยวิสามัญ สมัยที่ 2</t>
  </si>
  <si>
    <t>ครั้งที่ 1 /2566 เมื่อวันที่ 26 กันยายน 2566</t>
  </si>
  <si>
    <t>แบบเปิดเผยข้อมูลการใช้จ่ายเงินสะสมขององค์กรปกครองส่วนท้องถิ่น ประจำปีงบประมาณ 2566</t>
  </si>
  <si>
    <t>เทศบาลตำบลบ้านต๊ำ</t>
  </si>
  <si>
    <t>อำเภอเมืองพะเยา จังหวัดพะเยา</t>
  </si>
  <si>
    <t>โครงการวางท่อคอนกรีตเสริมเหล็กทางเข้าหมู่บ้านโป่งขาม หมู่ที่ 10</t>
  </si>
  <si>
    <t>โครงการก่อสร้างถนน คสล. ซอย 3 หมู่ที่ 1</t>
  </si>
  <si>
    <t xml:space="preserve">โครงการก่อสร้างพนังกั้นดิน/กั้นน้ำ ฝายข้างรร.ต๊ำดอนมูล หน้าบ้าน </t>
  </si>
  <si>
    <t xml:space="preserve">โครงการก่อสร้างรางระบายน้ำพร้อมฝาปิด ข้างถนนทางหลวง </t>
  </si>
  <si>
    <t>โครงการก่อสร้างรางระบายน้ำพร้อมฝาปิด ข้างถนนสี่แยกหอนาฬิกา</t>
  </si>
  <si>
    <t>โครงการวางท่อระบายน้ำ คสล.ซอย 10 หมู่ที่ 11</t>
  </si>
  <si>
    <t>สาย พย.ถ.13-002 (บ้านต๊ำน้ำล้อม-น้ำตกจำปาทอง) บริเวณหน้าบ้าน</t>
  </si>
  <si>
    <t xml:space="preserve">โครงการก่อสร้างถนน คสล. พร้อมไหล่ทางสายทุ่งในฝายไม้ยาง หมู่ที่ 7    </t>
  </si>
  <si>
    <t>ผู้รับรองข้อมูล</t>
  </si>
  <si>
    <t xml:space="preserve">                       ตำแหน่ง ปลัดเทศบาลตำบลบ้านต๊ำ</t>
  </si>
  <si>
    <t>(นางณภัค สร้อยนาค)</t>
  </si>
  <si>
    <t>ลงชื่อ.............................................................................</t>
  </si>
  <si>
    <t>โครงการจัดซื้อพร้อมติดตั้งโคมไฟแสงสว่างสาธารณะพลังงานแสงอาทิตย์</t>
  </si>
  <si>
    <t>โครงการก่อสร้างพนังกั้นดิน/กั้นน้ำ ข้างบ้าน นางสิน หลักฐาน หมู่ที่ 2</t>
  </si>
  <si>
    <t xml:space="preserve">โครงการก่อสร้างถนน คสล.ซอยบ้าน นายพล เทียมแก้ว หมู่ที่ 7  </t>
  </si>
  <si>
    <t xml:space="preserve">น.ส.สุดา รัศมี หมู่ที่ 2 ขนาดพนังสูง 1.50 เมตร ยาว 15.00 เมตร   </t>
  </si>
  <si>
    <t>หนา 0.20 เมตร</t>
  </si>
  <si>
    <t xml:space="preserve">โครงการก่อสร้างถนน คสล.ซอย 2 บ้านนายพิเชษฐ์  อ้อยบำรุง พร้อม </t>
  </si>
  <si>
    <t>เมตร  หรือมีพื้นที่ไม่น้อยกว่า  69.00 ตารางเมตร</t>
  </si>
  <si>
    <t xml:space="preserve">ถมดินไหล่ทาง หมู่ที่ 5 กว้าง 3.00 เมตร ยาว 23.00 เมตร หนา 0.15  </t>
  </si>
  <si>
    <t>กว้าง 3.50 เมตร ยาว 41.00 เมตร หนา 0.15 เมตร หรือมีพื้นที่</t>
  </si>
  <si>
    <t>ไม่น้อยกว่า  143.50 ตารางเมตร  พร้อมถมดินไหล่ทาง</t>
  </si>
  <si>
    <t>ครั้งที่ 1 /2566 เมื่อวันที่ 26 กันยายน 2565</t>
  </si>
  <si>
    <t>โครงการก่อสร้างถนน คสล.ซอย 6 ช่วงที่ 2 หมู่ที่ 8  กว้าง 4.00 เมตร</t>
  </si>
  <si>
    <t xml:space="preserve">ยาว 28.00 เมตร หนา 0.15 เมตร หรือมีพื้นที่ไม่น้อยกว่า  </t>
  </si>
  <si>
    <t>112.00 ตารางเมตร  พร้อมถมดินไหล่ทาง</t>
  </si>
  <si>
    <t xml:space="preserve">ไม่น้อยกว่า 800.00 ตารางเมตร พร้อมถมดินไหล่ทาง </t>
  </si>
  <si>
    <t xml:space="preserve">กว้าง 4.00 เมตร ยาว 200.00 เมตร หนา 0.15 เมตร หรือมีพื้นที่ </t>
  </si>
  <si>
    <t>ไม่น้อยกว่า  800.00 ตารางเมตร พร้อมถมดินไหล่ทาง</t>
  </si>
  <si>
    <t>ขนาดเส้นผ่านศูนย์กลางท่อ คสล. 0.40 เมตร พร้อมบ่อพัก</t>
  </si>
  <si>
    <t xml:space="preserve">จำนวน 10 บ่อ ยาวรวม 145.00 เมตร  </t>
  </si>
  <si>
    <t xml:space="preserve">โครงการวางท่อระบายน้ำ คสล.ซอย 9 หมู่ที่ 11 </t>
  </si>
  <si>
    <t>จำนวน 10 บ่อ ยาวรวม 145.00 เมตร</t>
  </si>
  <si>
    <t>ขนาดพนังสูง 2.00 เมตร ยาว 25.00 เมตร หนา 0.20 เมตร</t>
  </si>
  <si>
    <t xml:space="preserve">กว้าง 4.00 เมตร ยาว 100.00 เมตร หนา 0.15 เมตร หรือมีพื้นที่ </t>
  </si>
  <si>
    <t>ไม่น้อยกว่า 400.00 ตารางเมตร พร้อมถมดิน ไหล่ทาง</t>
  </si>
  <si>
    <t xml:space="preserve">นายกริช นามบ้าน ถึงบ้าน นายสนั่น นามบ้าน หมู่ที่ 6 </t>
  </si>
  <si>
    <r>
      <t xml:space="preserve">ขนาดเส้นผ่านศูนย์กลางท่อ คสล. 0.40 เมตร พร้อมบ่อพัก </t>
    </r>
    <r>
      <rPr>
        <sz val="16"/>
        <color rgb="FF000000"/>
        <rFont val="TH SarabunPSK"/>
        <family val="2"/>
      </rPr>
      <t xml:space="preserve"> </t>
    </r>
  </si>
  <si>
    <t xml:space="preserve">ยาว 180.00 เมตร หนา 0.10 เมตร </t>
  </si>
  <si>
    <t>ถึงหน้าบ้าน นายสมบูรณ์ ร้อนกาศ หมู่ที่ 7 ขนาดรางระบายน้ำกว้าง</t>
  </si>
  <si>
    <t>0.40 เมตร ลึกเฉลี่ย 0.40 เมตร ยาว 100.00 เมตร หนา 0.10 เมตร</t>
  </si>
  <si>
    <t xml:space="preserve">รางระบายน้ำกว้าง 0.40 เมตร ลึกเฉลี่ย 0.40 เมตร    </t>
  </si>
  <si>
    <t>ในพื้นที่ตำบลบ้านต๊ำ จำนวน 27 จุด</t>
  </si>
  <si>
    <t xml:space="preserve">โครงการก่อสร้างถนน คสล.เพื่อการเกษตร บ้านนายสงวน กองวงค์ – </t>
  </si>
  <si>
    <t xml:space="preserve">นายจิตร ท้าวงาน หมู่ที่ 5 กว้าง 3.00 เมตร ยาว 100.00 เมตร   </t>
  </si>
  <si>
    <t>หนา 0.15 เมตร  หรือมีพื้นที่ไม่น้อยกว่า  300.00 ตารางเมตร</t>
  </si>
  <si>
    <t>ขนาดเส้นผ่านศูนย์กลางท่อ คสล. 0.80 เมตร จำนวน 8 ท่อน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</si>
</sst>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Calibri"/>
      <family val="2"/>
      <scheme val="minor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3" fillId="0" borderId="0" xfId="1" applyFont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3" fillId="0" borderId="3" xfId="1" applyFont="1" applyBorder="1" applyAlignment="1">
      <alignment vertical="center"/>
    </xf>
    <xf numFmtId="164" fontId="3" fillId="0" borderId="2" xfId="1" applyFont="1" applyBorder="1" applyAlignment="1">
      <alignment vertical="center"/>
    </xf>
    <xf numFmtId="164" fontId="3" fillId="0" borderId="3" xfId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164" fontId="3" fillId="0" borderId="4" xfId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64" fontId="3" fillId="0" borderId="3" xfId="1" applyFont="1" applyBorder="1" applyAlignment="1"/>
    <xf numFmtId="164" fontId="3" fillId="0" borderId="2" xfId="1" applyFont="1" applyBorder="1" applyAlignment="1"/>
    <xf numFmtId="164" fontId="3" fillId="0" borderId="3" xfId="1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164" fontId="3" fillId="0" borderId="4" xfId="1" applyFont="1" applyBorder="1" applyAlignment="1"/>
    <xf numFmtId="164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64" fontId="3" fillId="0" borderId="5" xfId="1" applyFont="1" applyBorder="1" applyAlignment="1"/>
    <xf numFmtId="0" fontId="3" fillId="0" borderId="5" xfId="0" applyFont="1" applyBorder="1" applyAlignment="1">
      <alignment vertical="center"/>
    </xf>
    <xf numFmtId="0" fontId="3" fillId="0" borderId="4" xfId="0" applyFont="1" applyBorder="1"/>
    <xf numFmtId="0" fontId="4" fillId="0" borderId="4" xfId="0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164" fontId="3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topLeftCell="A49" zoomScaleNormal="100" workbookViewId="0">
      <selection activeCell="H66" sqref="H66"/>
    </sheetView>
  </sheetViews>
  <sheetFormatPr defaultColWidth="9.140625" defaultRowHeight="24.75" customHeight="1" x14ac:dyDescent="0.55000000000000004"/>
  <cols>
    <col min="1" max="1" width="8.42578125" style="3" customWidth="1"/>
    <col min="2" max="2" width="56.28515625" style="8" customWidth="1"/>
    <col min="3" max="3" width="18.85546875" style="15" customWidth="1"/>
    <col min="4" max="4" width="56.42578125" style="8" customWidth="1"/>
    <col min="5" max="16384" width="9.140625" style="1"/>
  </cols>
  <sheetData>
    <row r="1" spans="1:9" ht="24.75" customHeight="1" x14ac:dyDescent="0.3">
      <c r="A1" s="51" t="s">
        <v>8</v>
      </c>
      <c r="B1" s="51"/>
      <c r="C1" s="51"/>
      <c r="D1" s="51"/>
      <c r="E1" s="2"/>
      <c r="F1" s="2"/>
      <c r="G1" s="2"/>
      <c r="H1" s="2"/>
      <c r="I1" s="2"/>
    </row>
    <row r="2" spans="1:9" ht="24.75" customHeight="1" x14ac:dyDescent="0.3">
      <c r="A2" s="51" t="s">
        <v>9</v>
      </c>
      <c r="B2" s="51"/>
      <c r="C2" s="51"/>
      <c r="D2" s="51"/>
      <c r="E2" s="2"/>
      <c r="F2" s="2"/>
      <c r="G2" s="2"/>
      <c r="H2" s="2"/>
      <c r="I2" s="2"/>
    </row>
    <row r="3" spans="1:9" ht="24.75" customHeight="1" x14ac:dyDescent="0.3">
      <c r="A3" s="51" t="s">
        <v>10</v>
      </c>
      <c r="B3" s="51"/>
      <c r="C3" s="51"/>
      <c r="D3" s="51"/>
      <c r="E3" s="2"/>
      <c r="F3" s="2"/>
      <c r="G3" s="2"/>
      <c r="H3" s="2"/>
      <c r="I3" s="2"/>
    </row>
    <row r="4" spans="1:9" ht="24.75" customHeight="1" x14ac:dyDescent="0.3">
      <c r="A4" s="4" t="s">
        <v>0</v>
      </c>
      <c r="B4" s="4" t="s">
        <v>3</v>
      </c>
      <c r="C4" s="14" t="s">
        <v>2</v>
      </c>
      <c r="D4" s="4" t="s">
        <v>1</v>
      </c>
    </row>
    <row r="5" spans="1:9" ht="24.75" customHeight="1" x14ac:dyDescent="0.55000000000000004">
      <c r="A5" s="11">
        <v>1</v>
      </c>
      <c r="B5" s="9" t="s">
        <v>13</v>
      </c>
      <c r="C5" s="34">
        <v>105000</v>
      </c>
      <c r="D5" s="9" t="s">
        <v>6</v>
      </c>
    </row>
    <row r="6" spans="1:9" ht="24.75" customHeight="1" x14ac:dyDescent="0.55000000000000004">
      <c r="A6" s="13"/>
      <c r="B6" s="21" t="s">
        <v>26</v>
      </c>
      <c r="C6" s="39"/>
      <c r="D6" s="21" t="s">
        <v>7</v>
      </c>
    </row>
    <row r="7" spans="1:9" ht="24.75" customHeight="1" x14ac:dyDescent="0.55000000000000004">
      <c r="A7" s="25"/>
      <c r="B7" s="10" t="s">
        <v>27</v>
      </c>
      <c r="C7" s="35"/>
      <c r="D7" s="10"/>
    </row>
    <row r="8" spans="1:9" ht="24.75" customHeight="1" x14ac:dyDescent="0.55000000000000004">
      <c r="A8" s="11">
        <v>2</v>
      </c>
      <c r="B8" s="9" t="s">
        <v>28</v>
      </c>
      <c r="C8" s="34">
        <v>39000</v>
      </c>
      <c r="D8" s="9" t="s">
        <v>6</v>
      </c>
    </row>
    <row r="9" spans="1:9" ht="24.75" customHeight="1" x14ac:dyDescent="0.55000000000000004">
      <c r="A9" s="13"/>
      <c r="B9" s="21" t="s">
        <v>30</v>
      </c>
      <c r="C9" s="39"/>
      <c r="D9" s="21" t="s">
        <v>7</v>
      </c>
    </row>
    <row r="10" spans="1:9" ht="24.75" customHeight="1" x14ac:dyDescent="0.55000000000000004">
      <c r="A10" s="12"/>
      <c r="B10" s="10" t="s">
        <v>29</v>
      </c>
      <c r="C10" s="35"/>
      <c r="D10" s="10"/>
    </row>
    <row r="11" spans="1:9" ht="24.75" customHeight="1" x14ac:dyDescent="0.55000000000000004">
      <c r="A11" s="11">
        <v>3</v>
      </c>
      <c r="B11" s="9" t="s">
        <v>54</v>
      </c>
      <c r="C11" s="34">
        <v>165900</v>
      </c>
      <c r="D11" s="9" t="s">
        <v>6</v>
      </c>
    </row>
    <row r="12" spans="1:9" ht="30.75" customHeight="1" x14ac:dyDescent="0.55000000000000004">
      <c r="A12" s="13"/>
      <c r="B12" s="21" t="s">
        <v>55</v>
      </c>
      <c r="C12" s="39"/>
      <c r="D12" s="21" t="s">
        <v>7</v>
      </c>
    </row>
    <row r="13" spans="1:9" ht="30.75" customHeight="1" x14ac:dyDescent="0.55000000000000004">
      <c r="A13" s="12"/>
      <c r="B13" s="10" t="s">
        <v>56</v>
      </c>
      <c r="C13" s="35"/>
      <c r="D13" s="10"/>
    </row>
    <row r="14" spans="1:9" ht="24" x14ac:dyDescent="0.55000000000000004">
      <c r="A14" s="11">
        <v>4</v>
      </c>
      <c r="B14" s="20" t="s">
        <v>25</v>
      </c>
      <c r="C14" s="36">
        <v>86500</v>
      </c>
      <c r="D14" s="9" t="s">
        <v>6</v>
      </c>
    </row>
    <row r="15" spans="1:9" ht="24" x14ac:dyDescent="0.55000000000000004">
      <c r="A15" s="13"/>
      <c r="B15" s="48" t="s">
        <v>31</v>
      </c>
      <c r="C15" s="40"/>
      <c r="D15" s="21" t="s">
        <v>7</v>
      </c>
    </row>
    <row r="16" spans="1:9" ht="24" x14ac:dyDescent="0.55000000000000004">
      <c r="A16" s="12"/>
      <c r="B16" s="49" t="s">
        <v>32</v>
      </c>
      <c r="C16" s="37"/>
      <c r="D16" s="10"/>
    </row>
    <row r="17" spans="1:4" ht="24" x14ac:dyDescent="0.55000000000000004">
      <c r="A17" s="11">
        <v>5</v>
      </c>
      <c r="B17" s="9" t="s">
        <v>34</v>
      </c>
      <c r="C17" s="34">
        <v>61800</v>
      </c>
      <c r="D17" s="9" t="s">
        <v>6</v>
      </c>
    </row>
    <row r="18" spans="1:4" ht="24" x14ac:dyDescent="0.55000000000000004">
      <c r="A18" s="13"/>
      <c r="B18" s="48" t="s">
        <v>35</v>
      </c>
      <c r="C18" s="39"/>
      <c r="D18" s="21" t="s">
        <v>33</v>
      </c>
    </row>
    <row r="19" spans="1:4" ht="24" x14ac:dyDescent="0.55000000000000004">
      <c r="A19" s="12"/>
      <c r="B19" s="17" t="s">
        <v>36</v>
      </c>
      <c r="C19" s="35"/>
      <c r="D19" s="10"/>
    </row>
    <row r="20" spans="1:4" ht="24" x14ac:dyDescent="0.55000000000000004">
      <c r="A20" s="11">
        <v>6</v>
      </c>
      <c r="B20" s="16" t="s">
        <v>11</v>
      </c>
      <c r="C20" s="34">
        <v>81000</v>
      </c>
      <c r="D20" s="9" t="s">
        <v>6</v>
      </c>
    </row>
    <row r="21" spans="1:4" ht="24" x14ac:dyDescent="0.55000000000000004">
      <c r="A21" s="13"/>
      <c r="B21" s="8" t="s">
        <v>57</v>
      </c>
      <c r="C21" s="39"/>
      <c r="D21" s="21" t="s">
        <v>7</v>
      </c>
    </row>
    <row r="22" spans="1:4" ht="24" x14ac:dyDescent="0.55000000000000004">
      <c r="A22" s="12"/>
      <c r="B22" s="17"/>
      <c r="C22" s="35"/>
      <c r="D22" s="10"/>
    </row>
    <row r="23" spans="1:4" ht="24" x14ac:dyDescent="0.55000000000000004">
      <c r="A23" s="41"/>
      <c r="B23" s="42"/>
      <c r="C23" s="43"/>
      <c r="D23" s="44"/>
    </row>
    <row r="24" spans="1:4" ht="24" x14ac:dyDescent="0.3">
      <c r="A24" s="51" t="s">
        <v>8</v>
      </c>
      <c r="B24" s="51"/>
      <c r="C24" s="51"/>
      <c r="D24" s="51"/>
    </row>
    <row r="25" spans="1:4" ht="24" x14ac:dyDescent="0.3">
      <c r="A25" s="51" t="s">
        <v>9</v>
      </c>
      <c r="B25" s="51"/>
      <c r="C25" s="51"/>
      <c r="D25" s="51"/>
    </row>
    <row r="26" spans="1:4" ht="24" x14ac:dyDescent="0.3">
      <c r="A26" s="51" t="s">
        <v>10</v>
      </c>
      <c r="B26" s="51"/>
      <c r="C26" s="51"/>
      <c r="D26" s="51"/>
    </row>
    <row r="27" spans="1:4" ht="24" x14ac:dyDescent="0.3">
      <c r="A27" s="4" t="s">
        <v>0</v>
      </c>
      <c r="B27" s="4" t="s">
        <v>3</v>
      </c>
      <c r="C27" s="14" t="s">
        <v>2</v>
      </c>
      <c r="D27" s="4" t="s">
        <v>1</v>
      </c>
    </row>
    <row r="28" spans="1:4" ht="24" x14ac:dyDescent="0.55000000000000004">
      <c r="A28" s="11">
        <v>7</v>
      </c>
      <c r="B28" s="16" t="s">
        <v>12</v>
      </c>
      <c r="C28" s="34">
        <v>419700</v>
      </c>
      <c r="D28" s="9" t="s">
        <v>6</v>
      </c>
    </row>
    <row r="29" spans="1:4" ht="24" x14ac:dyDescent="0.55000000000000004">
      <c r="A29" s="13"/>
      <c r="B29" s="48" t="s">
        <v>38</v>
      </c>
      <c r="C29" s="39"/>
      <c r="D29" s="21" t="s">
        <v>7</v>
      </c>
    </row>
    <row r="30" spans="1:4" ht="24" x14ac:dyDescent="0.55000000000000004">
      <c r="A30" s="12"/>
      <c r="B30" s="17" t="s">
        <v>37</v>
      </c>
      <c r="C30" s="35"/>
      <c r="D30" s="10"/>
    </row>
    <row r="31" spans="1:4" ht="25.5" customHeight="1" x14ac:dyDescent="0.55000000000000004">
      <c r="A31" s="11">
        <v>8</v>
      </c>
      <c r="B31" s="20" t="s">
        <v>18</v>
      </c>
      <c r="C31" s="34">
        <v>419700</v>
      </c>
      <c r="D31" s="9" t="s">
        <v>6</v>
      </c>
    </row>
    <row r="32" spans="1:4" ht="24" x14ac:dyDescent="0.55000000000000004">
      <c r="A32" s="13"/>
      <c r="B32" s="48" t="s">
        <v>38</v>
      </c>
      <c r="C32" s="39"/>
      <c r="D32" s="21" t="s">
        <v>7</v>
      </c>
    </row>
    <row r="33" spans="1:4" ht="24" x14ac:dyDescent="0.55000000000000004">
      <c r="A33" s="12"/>
      <c r="B33" s="24" t="s">
        <v>39</v>
      </c>
      <c r="C33" s="35"/>
      <c r="D33" s="10"/>
    </row>
    <row r="34" spans="1:4" ht="24" x14ac:dyDescent="0.55000000000000004">
      <c r="A34" s="11">
        <v>9</v>
      </c>
      <c r="B34" s="20" t="s">
        <v>42</v>
      </c>
      <c r="C34" s="34">
        <v>340000</v>
      </c>
      <c r="D34" s="9" t="s">
        <v>6</v>
      </c>
    </row>
    <row r="35" spans="1:4" ht="24" x14ac:dyDescent="0.55000000000000004">
      <c r="A35" s="13"/>
      <c r="B35" s="8" t="s">
        <v>40</v>
      </c>
      <c r="C35" s="39"/>
      <c r="D35" s="21" t="s">
        <v>7</v>
      </c>
    </row>
    <row r="36" spans="1:4" ht="24" x14ac:dyDescent="0.55000000000000004">
      <c r="A36" s="12"/>
      <c r="B36" s="24" t="s">
        <v>41</v>
      </c>
      <c r="C36" s="35"/>
      <c r="D36" s="10"/>
    </row>
    <row r="37" spans="1:4" ht="24" x14ac:dyDescent="0.3">
      <c r="A37" s="11">
        <v>10</v>
      </c>
      <c r="B37" s="16" t="s">
        <v>16</v>
      </c>
      <c r="C37" s="27">
        <v>340000</v>
      </c>
      <c r="D37" s="9" t="s">
        <v>6</v>
      </c>
    </row>
    <row r="38" spans="1:4" ht="24" x14ac:dyDescent="0.55000000000000004">
      <c r="A38" s="46"/>
      <c r="B38" s="8" t="s">
        <v>48</v>
      </c>
      <c r="C38" s="47"/>
      <c r="D38" s="21" t="s">
        <v>7</v>
      </c>
    </row>
    <row r="39" spans="1:4" ht="24" x14ac:dyDescent="0.3">
      <c r="A39" s="25"/>
      <c r="B39" s="24" t="s">
        <v>43</v>
      </c>
      <c r="C39" s="26"/>
      <c r="D39" s="10"/>
    </row>
    <row r="40" spans="1:4" ht="24" x14ac:dyDescent="0.3">
      <c r="A40" s="38">
        <v>11</v>
      </c>
      <c r="B40" s="30" t="s">
        <v>24</v>
      </c>
      <c r="C40" s="29">
        <v>200000</v>
      </c>
      <c r="D40" s="31" t="s">
        <v>6</v>
      </c>
    </row>
    <row r="41" spans="1:4" ht="24" x14ac:dyDescent="0.55000000000000004">
      <c r="A41" s="46"/>
      <c r="B41" s="8" t="s">
        <v>44</v>
      </c>
      <c r="C41" s="47"/>
      <c r="D41" s="21" t="s">
        <v>7</v>
      </c>
    </row>
    <row r="42" spans="1:4" ht="24" x14ac:dyDescent="0.3">
      <c r="A42" s="25"/>
      <c r="B42" s="25"/>
      <c r="C42" s="26"/>
      <c r="D42" s="10"/>
    </row>
    <row r="43" spans="1:4" ht="24.75" customHeight="1" x14ac:dyDescent="0.3">
      <c r="A43" s="11">
        <v>12</v>
      </c>
      <c r="B43" s="16" t="s">
        <v>4</v>
      </c>
      <c r="C43" s="27">
        <v>210000</v>
      </c>
      <c r="D43" s="9" t="s">
        <v>6</v>
      </c>
    </row>
    <row r="44" spans="1:4" ht="24.75" customHeight="1" x14ac:dyDescent="0.55000000000000004">
      <c r="A44" s="46"/>
      <c r="B44" s="48" t="s">
        <v>45</v>
      </c>
      <c r="C44" s="47"/>
      <c r="D44" s="21" t="s">
        <v>7</v>
      </c>
    </row>
    <row r="45" spans="1:4" ht="24.75" customHeight="1" x14ac:dyDescent="0.3">
      <c r="A45" s="25"/>
      <c r="B45" s="24" t="s">
        <v>46</v>
      </c>
      <c r="C45" s="26"/>
      <c r="D45" s="10"/>
    </row>
    <row r="46" spans="1:4" ht="24.75" customHeight="1" x14ac:dyDescent="0.55000000000000004">
      <c r="D46" s="3"/>
    </row>
    <row r="47" spans="1:4" ht="24.75" customHeight="1" x14ac:dyDescent="0.3">
      <c r="A47" s="51" t="s">
        <v>8</v>
      </c>
      <c r="B47" s="51"/>
      <c r="C47" s="51"/>
      <c r="D47" s="51"/>
    </row>
    <row r="48" spans="1:4" ht="24.75" customHeight="1" x14ac:dyDescent="0.3">
      <c r="A48" s="51" t="s">
        <v>9</v>
      </c>
      <c r="B48" s="51"/>
      <c r="C48" s="51"/>
      <c r="D48" s="51"/>
    </row>
    <row r="49" spans="1:4" ht="24.75" customHeight="1" x14ac:dyDescent="0.3">
      <c r="A49" s="51" t="s">
        <v>10</v>
      </c>
      <c r="B49" s="51"/>
      <c r="C49" s="51"/>
      <c r="D49" s="51"/>
    </row>
    <row r="50" spans="1:4" ht="24.75" customHeight="1" x14ac:dyDescent="0.3">
      <c r="A50" s="4" t="s">
        <v>0</v>
      </c>
      <c r="B50" s="4" t="s">
        <v>3</v>
      </c>
      <c r="C50" s="14" t="s">
        <v>2</v>
      </c>
      <c r="D50" s="4" t="s">
        <v>1</v>
      </c>
    </row>
    <row r="51" spans="1:4" ht="24.75" customHeight="1" x14ac:dyDescent="0.3">
      <c r="A51" s="11">
        <v>13</v>
      </c>
      <c r="B51" s="16" t="s">
        <v>14</v>
      </c>
      <c r="C51" s="27">
        <v>476900</v>
      </c>
      <c r="D51" s="9" t="s">
        <v>6</v>
      </c>
    </row>
    <row r="52" spans="1:4" ht="24.75" customHeight="1" x14ac:dyDescent="0.3">
      <c r="A52" s="13"/>
      <c r="B52" s="21" t="s">
        <v>17</v>
      </c>
      <c r="C52" s="32"/>
      <c r="D52" s="21" t="s">
        <v>7</v>
      </c>
    </row>
    <row r="53" spans="1:4" ht="24.75" customHeight="1" x14ac:dyDescent="0.55000000000000004">
      <c r="A53" s="13"/>
      <c r="B53" s="19" t="s">
        <v>47</v>
      </c>
      <c r="C53" s="32"/>
      <c r="D53" s="45"/>
    </row>
    <row r="54" spans="1:4" ht="24.75" customHeight="1" x14ac:dyDescent="0.55000000000000004">
      <c r="A54" s="13"/>
      <c r="B54" s="45" t="s">
        <v>52</v>
      </c>
      <c r="C54" s="32"/>
      <c r="D54" s="45"/>
    </row>
    <row r="55" spans="1:4" ht="24.75" customHeight="1" x14ac:dyDescent="0.55000000000000004">
      <c r="A55" s="13"/>
      <c r="B55" s="8" t="s">
        <v>49</v>
      </c>
      <c r="C55" s="28"/>
      <c r="D55" s="5"/>
    </row>
    <row r="56" spans="1:4" ht="24.75" customHeight="1" x14ac:dyDescent="0.3">
      <c r="A56" s="11">
        <v>14</v>
      </c>
      <c r="B56" s="16" t="s">
        <v>15</v>
      </c>
      <c r="C56" s="27">
        <v>265700</v>
      </c>
      <c r="D56" s="9" t="s">
        <v>6</v>
      </c>
    </row>
    <row r="57" spans="1:4" ht="24.75" customHeight="1" x14ac:dyDescent="0.3">
      <c r="A57" s="13"/>
      <c r="B57" s="19" t="s">
        <v>50</v>
      </c>
      <c r="C57" s="32"/>
      <c r="D57" s="21" t="s">
        <v>7</v>
      </c>
    </row>
    <row r="58" spans="1:4" ht="24.75" customHeight="1" x14ac:dyDescent="0.55000000000000004">
      <c r="A58" s="13"/>
      <c r="B58" s="8" t="s">
        <v>51</v>
      </c>
      <c r="C58" s="32"/>
      <c r="D58" s="10"/>
    </row>
    <row r="59" spans="1:4" ht="24.75" customHeight="1" x14ac:dyDescent="0.3">
      <c r="A59" s="11">
        <v>15</v>
      </c>
      <c r="B59" s="16" t="s">
        <v>23</v>
      </c>
      <c r="C59" s="27">
        <v>486000</v>
      </c>
      <c r="D59" s="9" t="s">
        <v>6</v>
      </c>
    </row>
    <row r="60" spans="1:4" ht="24.75" customHeight="1" x14ac:dyDescent="0.3">
      <c r="A60" s="13"/>
      <c r="B60" s="19" t="s">
        <v>53</v>
      </c>
      <c r="C60" s="32"/>
      <c r="D60" s="21" t="s">
        <v>7</v>
      </c>
    </row>
    <row r="61" spans="1:4" ht="24.75" customHeight="1" x14ac:dyDescent="0.3">
      <c r="A61" s="12"/>
      <c r="B61" s="17"/>
      <c r="C61" s="28"/>
      <c r="D61" s="10"/>
    </row>
    <row r="62" spans="1:4" ht="24.75" customHeight="1" x14ac:dyDescent="0.55000000000000004">
      <c r="A62" s="6"/>
      <c r="B62" s="18" t="s">
        <v>5</v>
      </c>
      <c r="C62" s="33">
        <f>SUM(C1:C60)</f>
        <v>3697200</v>
      </c>
      <c r="D62" s="7"/>
    </row>
    <row r="63" spans="1:4" ht="24.75" customHeight="1" x14ac:dyDescent="0.55000000000000004">
      <c r="B63" s="22"/>
      <c r="C63" s="50"/>
    </row>
    <row r="64" spans="1:4" ht="24.75" customHeight="1" x14ac:dyDescent="0.55000000000000004">
      <c r="D64" s="3" t="s">
        <v>19</v>
      </c>
    </row>
    <row r="65" spans="4:4" ht="24.75" customHeight="1" x14ac:dyDescent="0.55000000000000004">
      <c r="D65" s="22"/>
    </row>
    <row r="66" spans="4:4" ht="24.75" customHeight="1" x14ac:dyDescent="0.55000000000000004">
      <c r="D66" s="22" t="s">
        <v>22</v>
      </c>
    </row>
    <row r="67" spans="4:4" ht="24.75" customHeight="1" x14ac:dyDescent="0.55000000000000004">
      <c r="D67" s="22" t="s">
        <v>21</v>
      </c>
    </row>
    <row r="68" spans="4:4" ht="24.75" customHeight="1" x14ac:dyDescent="0.55000000000000004">
      <c r="D68" s="23" t="s">
        <v>20</v>
      </c>
    </row>
  </sheetData>
  <mergeCells count="9">
    <mergeCell ref="A49:D49"/>
    <mergeCell ref="A24:D24"/>
    <mergeCell ref="A25:D25"/>
    <mergeCell ref="A26:D26"/>
    <mergeCell ref="A1:D1"/>
    <mergeCell ref="A2:D2"/>
    <mergeCell ref="A3:D3"/>
    <mergeCell ref="A47:D47"/>
    <mergeCell ref="A48:D48"/>
  </mergeCells>
  <phoneticPr fontId="5" type="noConversion"/>
  <pageMargins left="0.47" right="0.2" top="0.33" bottom="0.19" header="0.23" footer="0.1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DLA_15_165</dc:creator>
  <cp:lastModifiedBy>Asus</cp:lastModifiedBy>
  <cp:lastPrinted>2023-10-12T07:22:08Z</cp:lastPrinted>
  <dcterms:created xsi:type="dcterms:W3CDTF">2023-06-15T02:37:04Z</dcterms:created>
  <dcterms:modified xsi:type="dcterms:W3CDTF">2023-10-16T08:26:51Z</dcterms:modified>
</cp:coreProperties>
</file>